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19440" windowHeight="10110"/>
  </bookViews>
  <sheets>
    <sheet name="T-4437" sheetId="4" r:id="rId1"/>
  </sheets>
  <definedNames>
    <definedName name="_xlnm.Print_Area" localSheetId="0">'T-4437'!$A$1:$G$62</definedName>
    <definedName name="Επιλογή31" localSheetId="0">'T-4437'!$G$25</definedName>
  </definedNames>
  <calcPr calcId="145621" concurrentCalc="0"/>
</workbook>
</file>

<file path=xl/sharedStrings.xml><?xml version="1.0" encoding="utf-8"?>
<sst xmlns="http://schemas.openxmlformats.org/spreadsheetml/2006/main" count="116" uniqueCount="112">
  <si>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</si>
  <si>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</si>
  <si>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</si>
  <si>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</si>
  <si>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</si>
  <si>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</si>
  <si>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</si>
  <si>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</si>
  <si>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</si>
  <si>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</si>
  <si>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</si>
  <si>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</si>
  <si>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</si>
  <si>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</si>
  <si>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</si>
  <si>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</si>
  <si>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</si>
  <si>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</si>
  <si>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</si>
  <si>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</si>
  <si>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</si>
  <si>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</si>
  <si>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</si>
  <si>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</si>
  <si>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</si>
  <si>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</si>
  <si>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</si>
  <si>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</si>
  <si>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</si>
  <si>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</si>
  <si>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</si>
  <si>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</si>
  <si>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</si>
  <si>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</si>
  <si>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</si>
  <si>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</si>
  <si>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</si>
  <si>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</si>
  <si>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</si>
  <si>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</si>
  <si>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</si>
  <si>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</si>
  <si>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</si>
  <si>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</si>
  <si>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</si>
  <si>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</si>
  <si>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</si>
  <si>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</si>
  <si>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</si>
  <si>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</si>
  <si>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</si>
  <si>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</si>
  <si>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</si>
  <si>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</si>
  <si>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</si>
  <si>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</si>
  <si>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</si>
  <si>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</si>
  <si>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</si>
  <si>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</si>
  <si>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</si>
  <si>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</si>
  <si>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</si>
  <si>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</si>
  <si>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</si>
  <si>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</si>
  <si>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</si>
  <si>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</si>
  <si>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</si>
  <si>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</si>
  <si>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</si>
  <si>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</si>
  <si>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</si>
  <si>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</si>
  <si>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</si>
  <si>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</si>
  <si>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</si>
  <si>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</si>
  <si>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</si>
  <si>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</si>
  <si>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</si>
  <si>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ΔΕΙΚΤΗΣ ΑΠΟΤΕΛΕΣΜΑΤΟΣ</t>
  </si>
  <si>
    <t>ΠΟΛΥ ΣΗΜΑΝΤΙΚΗ</t>
  </si>
  <si>
    <t>ΤΑΜΕΙΟ ΣΥΝΟΧΗΣ</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</si>
  <si>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</si>
  <si>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</si>
  <si>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</si>
  <si>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</si>
  <si>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</si>
  <si>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</si>
  <si>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</si>
  <si>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</si>
  <si>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</si>
  <si>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</si>
  <si>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</si>
  <si>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</si>
  <si>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</si>
  <si>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</si>
  <si>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</si>
  <si>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</si>
  <si>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</si>
  <si>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</si>
  <si>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T-4437</t>
  </si>
  <si>
    <t>Κλάσμα χωριστά συλλεγέντων αστικών στερεών αποβλήτων που οδηγείται σε ανακύκλωση (ανακυκλώσιμα &amp; βιοαπόβλητα)</t>
  </si>
  <si>
    <t>Ποσοστό (επί συνολικής παραγωγής ΑΣΑ)</t>
  </si>
  <si>
    <t xml:space="preserve">ΥΠΕΝ / Διεύθυνση Προστασίας Βιοποικιλότητας, Εδάφους και Διαχείρισης Αποβλήτων / ΕΣΔΑ 2014 </t>
  </si>
  <si>
    <t>Κ. Δοκουμετζίδου, Στέλεχος Μον. Α ΕΥΔ/ΕΠ-ΥΜΕΠΕΡΑΑ, τηλ. 2131500885,                                                                  email: kdokoumetzidou@epoalaa.gr</t>
  </si>
  <si>
    <t xml:space="preserve">Τριετής (τα στοιχεία συλλέγονται σε ετήσια βάση για το προηγούμενο έτος) </t>
  </si>
  <si>
    <r>
      <rPr>
        <b/>
        <u/>
        <sz val="7"/>
        <color rgb="FF000000"/>
        <rFont val="Calibri"/>
        <family val="2"/>
        <charset val="161"/>
        <scheme val="minor"/>
      </rPr>
      <t>Τιμή Βάσης</t>
    </r>
    <r>
      <rPr>
        <sz val="7"/>
        <color rgb="FF000000"/>
        <rFont val="Calibri"/>
        <family val="2"/>
        <charset val="161"/>
        <scheme val="minor"/>
      </rPr>
      <t xml:space="preserve">
Η τιμή βάσης αφορά το έτος 2011 και βασίζεται στα στοιχεία που περιέχονται στη μελέτη αναθεώρησης του ΕΣΔΑ (2ο παραδοτέο‐υφιστάμενη κατάσταση). Τα στοιχεία του ΕΣΔΑ για την κατάσταση του έτους 2011 υμπεριλαμβάνονται στην υποβολή των δεδομένων και της Έκθεσης μεθοδολογίας για τα αστικά απόβλητα, μέσω του Διαρθρωτικού Δείκτη “Sustainable Development Indicator (SDI)”
</t>
    </r>
    <r>
      <rPr>
        <b/>
        <sz val="7"/>
        <color rgb="FF000000"/>
        <rFont val="Calibri"/>
        <family val="2"/>
        <charset val="161"/>
        <scheme val="minor"/>
      </rPr>
      <t>Υπολογισμός:</t>
    </r>
    <r>
      <rPr>
        <sz val="7"/>
        <color rgb="FF000000"/>
        <rFont val="Calibri"/>
        <family val="2"/>
        <charset val="161"/>
        <scheme val="minor"/>
      </rPr>
      <t xml:space="preserve">
Ποσότητα χωριστά συλλεγέντων ανακυκλωσίμων και βιοαποβλήτων / Συνολική ποσότητα παραγομένων αστικών αποβλήτων x 100 = (830.000 τονοι/5.574.757τονοι) x100 = 15%
</t>
    </r>
    <r>
      <rPr>
        <b/>
        <u/>
        <sz val="7"/>
        <color rgb="FF000000"/>
        <rFont val="Calibri"/>
        <family val="2"/>
        <charset val="161"/>
        <scheme val="minor"/>
      </rPr>
      <t>Τιμή στόχος</t>
    </r>
    <r>
      <rPr>
        <sz val="7"/>
        <color rgb="FF000000"/>
        <rFont val="Calibri"/>
        <family val="2"/>
        <charset val="161"/>
        <scheme val="minor"/>
      </rPr>
      <t xml:space="preserve">
Η τιμή στόχος για το έτος 2020 αφορά στην αντίστοιχη πρόβλεψη του ΕΣΔΑ αναφορικά με το σχεδιασμό των δικτύων διαχείρισης αστικών αποβλήτων με βάση εκτίμηση της εξέλιξης της παραγωγής των ΑΣΑ και την επίτευξη όλων των θεσμοθετημένων ή τεθέντων από τον ΕΣΔΑ ποσοτικών στόχων.
Στο πλαίσιο του ΕΣΔΑ, για την εξέλιξη της παραγωγής των ΑΣΑ και άλλων ρευμάτων πραγματοποιήθηκε εκτίμηση αύξησης του μόνιμου πληθυσμού και στη συνέχεια αφού υπολογίστηκαν οι τουριστικές διανυκτερεύσεις στη χώρα, πραγματοποιήθηκε εκτίμηση της πληθυσμιακής προβολής του ισοδύναμου πληθυσμού έως το 2020 σε επίπεδο Περιφέρειας.
Ακολούθως εφαρμόστηκαν τρία (3) σενάρια.
Το προκριθέν σενάριο αποτυπώνοντας τον στόχο της πολιτικής πρόληψης δημιουργίας αποβλήτων για σταθεροποίηση της παραγωγής ΑΣΑ κάτω από τα επίπεδο παραγωγής του 2011, αλλά και τις καταγεγραμμένες συνέπειες της οικονομικής κρίσης, εκτιμά ότι η παραγωγή των ΑΣΑ για τα έτη 2013,2014 &amp; 2015 λαμβάνεται σταθερή και ίση με την καταγεγραμμένη παραγωγή του 2012, ενώ για τα έτη 2016‐2020 ελήφθη ρυθμός αύξησης 1,46% όπως περιγράφεται από το μοντέλο πρόβλεψης παραγωγής του ETC/SCP2.
Οι υπολογισμοί παρατίθενται στο Παράρτημα Ι του 4ου Παραδοτέου της μελέτης ΕΣΔΑ (www.ypeka.gr/ ΠΕΡΙΒΑΛΛΟΝ/ ΔΙΑΧΕΙΡΙΣΗ ΑΠΟΒΛΗΤΩΝ)
Η τιμή στόχος για τα χωριστά συλλεγέντα ανακυκλωσιμα και βιοαπόβλητα, για το έτος 2020, προκύπτει συγκεκριμένα από το σχεδιασμό διαχείρισης της χωριστής συλλογής και ανακύκλωσης αστικών αποβλήτων με βάση τη στοχοθεσία του άρθρου 11 της Οδηγίας 2008/98/ΕΚ (2ο σενάριο υπολογισμού της Απόφασης 753/11/ΕΕ), του άρθρου 41 του Ν.4042/2012 και των στόχων της οδηγίας 93/42/ΕΚ για την ανακύκλωση συσκευασιών.
</t>
    </r>
    <r>
      <rPr>
        <b/>
        <sz val="7"/>
        <color rgb="FF000000"/>
        <rFont val="Calibri"/>
        <family val="2"/>
        <charset val="161"/>
        <scheme val="minor"/>
      </rPr>
      <t>Υπολογισμός</t>
    </r>
    <r>
      <rPr>
        <sz val="7"/>
        <color rgb="FF000000"/>
        <rFont val="Calibri"/>
        <family val="2"/>
        <charset val="161"/>
        <scheme val="minor"/>
      </rPr>
      <t>:
Ποσότητα χωριστά συλλεγέντων ανακυκλωσίμων και βιοαποβλήτων / Συνολική ποσότητα παραγομένων αστικών αποβλήτων x 100 = (1.480.300 τόνοι/5.780.000 τόνοι) x100 = 26%</t>
    </r>
  </si>
  <si>
    <t>Ο δείκτης αφορά στο κλάσμα χωριστά συλλεγέντων αστικών στερεών αποβλήτων που οδηγείται σε ανακύκλωση (ανακυκλώσιμα &amp; βιοαπόβλητα), το οποίο υπολογίζεται ως η ποσότητα του κλάσματος αστικών αποβλήτων από χωριστή συλλογή (δηλαδή χαρτί, πλαστικό, μέταλλο, γυαλί και ξύλο και βιοαπόβλητα) που οδηγούνται σε ανακύκλωση προς τη συνολική παραγόμενη ποσότητα αστικών αποβλήτων. Ο δείκτης αποτελέσματος προκύπτει από την εθνική στρατηγική για τα απόβλητα που καθορίζεται από το σχετικό θεσμικό πλαίσιο και το νέο Εθνικό Σχέδιο Διαχείρισης Αποβλήτων (ΕΣΔΑ) που προβλέπεται στο άρθρο 35 του Νόμου 4042/2012 (Α’24) και το οποίο εφαρμόζει τις αρχές και τις κατευθύνσεις της Οδηγίας Πλαίσιο για τα απόβλητα 2008/98/ΕΚ, όπως αυτές ενσωματώθηκαν στο εθνικό δίκαιο, ενώ καλύπτει ελλείψεις στην υλοποίηση του υφιστάμενου εθνικού σχεδιασμού.
Ο δείκτης εξυπηρετεί (Legal Compliance) τις ακόλουθες οδηγίες (άμεσα –έμμεσα):
- Οδηγία 2008/98/ΕΚ (άρθρο 37) για τα απόβλητα
Ο Δείκτης επιλέγεται από την υποχρέωση υποβολής των δεδομένων (Data) και της Έκθεσης μεθοδολογίας (data quality / methodology report) για τα αστικά απόβλητα, μέσω του Διαρθρωτικού Δείκτη “Sustainable Development Indicator (SDI)”, όπου υπολογίζονται οι ποσότητες αποβλήτων που ανακυκλώνονται. Συγκεκριμένα, οι εθνικές εκθέσεις στις οποίες περιλαμβάνεται ο Δ.Α.
1) Έκθεση με βάση Ερωτηματολόγιο, σύμφωνα με την Εκτελεστική Απόφαση της Επιτροπής  c(2012)2384/18‐4‐2012 για τις εκθέσεις των κρατών μελών σχετικά με την εφαρμογή της Οδηγίας 2008/98/ΕΚ (άρθρο 37) για τα απόβλητα.
2) Δεδομένα (Data) και έκθεση μεθοδολογίας (data quality / methodology report), σε εφαρμογή της Απόφασης της Επιτροπής (2011/753/ΕΕ) για την συμμόρφωση προς τους στόχους του άρθρου 11 παράγραφος 2 της Οδηγίας 2008/98/ΕΚ.
3) Δεδομένα (Data) και Έκθεση μεθοδολογίας (data quality / methodology report) για τα αστικά απόβλητα, τα οποία υποβάλλονται μέσω του Διαρθρωτικού Δείκτη “Sustainable Development Indicator (SDI)”.
Οι εκθέσεις, κατά περίπτωση, διαβιβάζονται στην Ευρωπαϊκή Επιτροπή και στην EUROSTAT. Μέχρι και για το 2012 υποβάλλονταν στοιχεία στον ΟΟΣΑ σχετικά με την παραγωγή και διαχείριση των αστικών αποβλήτων. Από το έτος 2014, και αναφορικά με το έτος 2013 τα στοιχεία υποβάλλονται από κοινού στον ΟΟΣΑ και την EUROSTAT στο πλαίσιο του Διαρθρωτικού Δείκτη “Sustainable Development Indicator (SDI)”.
Για τα Δεδομένα (Data) σε εφαρμογή της Απόφασης της Επιτροπής (2011/753/ΕΕ) με βάση τη μέθοδο υπολογισμού 2 που έχει επιλεχθεί, υπολογίζονται:
(α) το ποσοστό ανακύκλωσης οικιακών αποβλήτων και συναφών αποβλήτων; εκφραζόμενο σε % ως το κλάσμα της ανακυκλωμένης ποσότητα χαρτιού; μετάλλων; πλαστικών και γυαλιού που περιλαμβάνονται σε οικιακά απόβλητα και σε άλλες επιμέρους ροές οικιακών αποβλήτων ή συναφείς ροές αποβλήτων προς τη συνολική παραγόμενη ποσότητα χαρτιού; μετάλλων; πλαστικών και γυαλιού από οικιακά απόβλητα και άλλες επιμέρους ροές οικιακών αποβλήτων ή συναφείς ροές αποβλήτων
(β) το ποσοστό ανάκτησης αποβλήτων κατασκευών και κατεδαφίσεων εκφραζόμενο σε %. 
Ποσότητα αποβλήτων κατασκευών και κατεδαφίσεων που υποβλήθηκαν σε ανάκτηση υλικών προς τη συνολική ποσότητα παραγόμενων αποβλήτων κατασκευών και κατεδαφίσεων.
Για τα Δεδομένα (Data) για τα αστικά απόβλητα, τα οποία υποβάλλονται μέσω του Διαρθρωτικού Δείκτη “Sustainable Development Indicator (SDI)” υπολογίζεται η συνολική παραγόμενη ποσότητα αστικών αποβλήτων καθώς και η ποσότητα αστικών αποβλήτων που οδηγούνται προς ανακύκλωση, κομποστοποίηση, αποτέφρωση (με ή χωρίς ανάκτηση ενέργειας), διάθεση, υγειονομική ταφή.</t>
  </si>
  <si>
    <t>Ο Δείκτης Αποτελέσματος T4437 αντιπροσωπεύει το ποσοστό των αποβλήτων που ανακτώνται προς ανακύκλωση μέσω δικτύων χωριστής συλλογής επί των συνολικά παραγόμενων αστικών αποβλήτων (ΑΣΑ) και τέθηκε στο πρόγραμμα προκειμένου να υπάρχει, κατά το δυνατόν, ευθεία αντιστοίχιση με τις δράσεις που προβλέπεται να χρηματοδοτηθούν στο πλαίσιο του ειδικού στόχου 26 (προώθηση της ανακύκλωσης &amp; διαχείρισης βιοαποβλήτων μέσω χωριστής συλλογής).
Ο δείκτης δεν μετρά το στόχο του άρθρου 11.2 της οδηγίας 2008/98/ΕΚ που προβλέπει: «έως το 2020 η προετοιμασία για την επαναχρησιμοποίηση και την ανακύκλωση των υλικών αποβλήτων, όπως τουλάχιστον το χαρτί, το μέταλλο, το πλαστικό και το γυαλί από τα νοικοκυριά και  ενδεχομένως άλλης προέλευσης στο βαθμό που τα απόβλητα αυτά είναι παρόμοια με τα απόβλητα των νοικοκυριών, πρέπει να αυξηθεί κατ’ ελάχιστον στο 50 ως προς το συνολικό βάρος».
Οι κανόνες και η μεθοδολογία με βάση την οποία πιστοποιείται η επίτευξη του στόχου αυτού προσδιορίζονται στην Απόφαση 2011/753/EΕ.
Στο πλαίσιο της εν λόγω Απόφασης η Ελλάδα έχει επιλέξει να ακολουθήσει τη 2η μέθοδο υπολογισμού που μετράει την επιτευχθείσα προετοιμασία προς επαναχρησιμοποίηση και ανακύκλωση των επιμέρους υλικών (χαρτί, μέταλλο, πλαστικό και γυαλί από τα νοικοκυριά και ενδεχομένως άλλης προέλευσης) επί της συνολικής ποσότητας αυτών των υλικών.
Στον Εθνικό Σχεδιασμό, με βάση την ποιοτική σύνθεση των αποβλήτων και σύμφωνα με τη 2η μέθοδο υπολογισμού, έχει προσδιοριστεί ποσοτικά ο στόχος του άρθρου 11.2 στο 50% της συνολικής ποσότητας χαρτιού, μετάλλου, πλαστικού και γυαλιού στα αστικά απόβλητα ως περίπου 1.281.000 τόνοι για το 2020. Η προετοιμασία για επαναχρησιμοποίηση και ανακύκλωση αυτής της ποσότητας προωθείται μέσω της χωριστής συλλογής των υλικών αυτών (950.300 τόνοι ‐ 74% του στόχου), καθώς και μέσω διαλογής ανακυκλωσίμων στα ΚΔΑΥ και στις Μονάδες Επεξεργασίας (330.700 τόνοι ‐ 26% του στόχου), λαμβάνοντας υπόψη την αναγκαιότητα σταδιακής αναβάθμισης
της υφιστάμενης οργάνωσης της ανακύκλωσης στη χώρα (κυρίαρχη η συλλογή ανάμικτων ανακυκλώσιμων υλικών και μετέπειτα διαχωρισμός σε μονάδες διαλογής) καθώς και της δυνατότητας που αφήνει το άρθρο 11.1 της οδηγίας, περί της τεχνικής, περιβαλλοντικής και οικονομικής εφικτότητας της χωριστής συλλογής.
Επιπρόθετα, στον Εθνικό Σχεδιασμό προβλέπεται χωριστή συλλογή βιοπαοβλήτων σε ποσοστό 21% κ.β. των συνολικών βιοαποβλήτων του 2020 (διπλασιασμός του εθνικού στόχου του αρ.43 του Ν.4042/2012), που αντιστοιχεί σε 530.000 τόνους επί των 2.560.500 τόνων του οργανικού κλάσματος, Πρόσθετη ανάκτηση οργανικού κλάσματος προβλέπεται σε μονάδες Μηχανικής Βιολογικής Επεξεργασίας.
Από τα παραπάνω, η τιμή στόχος του Δείκτη T4437, ο οποίος σχεδιάστηκε ώστε να ανταποκρίνεται όσο το δυνατόν πιο άμεσα στον ειδικό στόχο και στις προωθούμενες επενδύσεις που θα χρηματοδοτηθούν στο πλαίσο του ειδικού αυτού στόχου (δίκτυα χωριστής συλλογής, πράσινα σημεία, οικιακή κομποστοποίηση, δημοτικές κομποστοποιήσεις προδιαλεγμένων βιοαποβλήτων, αλλά όχι ΚΔΑΥ ή Μονάδες Ανάκτησης), υπολογίζεται ως η ποσότητα χωριστά συλλεγέντων ανακυκλωσίμων και βιοαποβλήτων / Συνολική ποσότητα παραγομένων αστικών αποβλήτων x 100 =
(1.480.300 τόνοι/5.780.000 τόνοι) x100 = 26%.
Τα παραπάνω στοιχεία περιλαμβάνονται στο Παράρτημα του Προγράμματος με θέμα «Απολογισμός Π.Π. 2007‐2013 και Εκτίμηση Αναγκών σε Έργα Διαχείρισης Στερεών Αποβλήτων για την Π.Π. 2014‐2020</t>
  </si>
  <si>
    <t>Δεν έχει εφαρμογή</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</si>
</sst>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
      <sz val="7"/>
      <color theme="1"/>
      <name val="Calibri"/>
      <family val="2"/>
      <charset val="161"/>
      <scheme val="minor"/>
    </font>
    <font>
      <b/>
      <u/>
      <sz val="7"/>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2">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0" fillId="0" borderId="0" xfId="0" applyFont="1" applyBorder="1" applyAlignment="1"/>
    <xf numFmtId="0" fontId="8" fillId="2" borderId="0" xfId="0" applyFont="1" applyFill="1" applyBorder="1" applyAlignment="1">
      <alignment horizontal="left" vertical="center" wrapText="1"/>
    </xf>
    <xf numFmtId="0" fontId="12" fillId="2" borderId="0" xfId="0" applyFont="1" applyFill="1" applyBorder="1" applyAlignment="1">
      <alignment horizontal="right" vertical="center"/>
    </xf>
    <xf numFmtId="0" fontId="6"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13" fillId="0" borderId="0" xfId="0" applyFont="1" applyFill="1" applyBorder="1" applyAlignment="1"/>
    <xf numFmtId="0" fontId="6" fillId="0" borderId="0" xfId="0" applyFont="1" applyBorder="1" applyAlignment="1">
      <alignment vertical="center"/>
    </xf>
    <xf numFmtId="0" fontId="8"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1"/>
  <sheetViews>
    <sheetView tabSelected="1" view="pageBreakPreview" zoomScaleNormal="120" zoomScaleSheetLayoutView="100" workbookViewId="0">
      <selection activeCell="D28" sqref="D28"/>
    </sheetView>
  </sheetViews>
  <sheetFormatPr defaultRowHeight="15" x14ac:dyDescent="0.25"/>
  <cols>
    <col min="1" max="1" width="4.28515625" style="3" customWidth="1"/>
    <col min="2" max="2" width="4.85546875" style="41"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4"/>
    <col min="11" max="11" width="9.140625" style="2"/>
    <col min="12" max="12" width="9.140625" style="45"/>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5" t="s">
        <v>92</v>
      </c>
      <c r="C3" s="56"/>
      <c r="D3" s="57"/>
      <c r="E3" s="6"/>
      <c r="F3" s="6"/>
      <c r="G3" s="7"/>
      <c r="H3" s="3"/>
      <c r="I3" s="3"/>
      <c r="J3" s="3"/>
      <c r="K3" s="3"/>
      <c r="L3" s="3"/>
    </row>
    <row r="4" spans="2:12" x14ac:dyDescent="0.25">
      <c r="B4" s="8"/>
      <c r="C4" s="8"/>
      <c r="D4" s="48" t="s">
        <v>101</v>
      </c>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102</v>
      </c>
      <c r="E6" s="16"/>
      <c r="F6" s="13">
        <v>1</v>
      </c>
      <c r="G6" s="17" t="s">
        <v>5</v>
      </c>
      <c r="H6" s="3"/>
      <c r="I6" s="3"/>
      <c r="J6" s="3"/>
      <c r="K6" s="3"/>
      <c r="L6" s="3"/>
    </row>
    <row r="7" spans="2:12" ht="58.5" customHeight="1" x14ac:dyDescent="0.25">
      <c r="B7" s="13">
        <v>2</v>
      </c>
      <c r="C7" s="14" t="s">
        <v>6</v>
      </c>
      <c r="D7" s="15" t="s">
        <v>103</v>
      </c>
      <c r="E7" s="18"/>
      <c r="F7" s="13">
        <v>2</v>
      </c>
      <c r="G7" s="17" t="s">
        <v>7</v>
      </c>
      <c r="H7" s="3"/>
      <c r="I7" s="3"/>
      <c r="J7" s="3"/>
      <c r="K7" s="3"/>
      <c r="L7" s="3"/>
    </row>
    <row r="8" spans="2:12" ht="23.1" customHeight="1" x14ac:dyDescent="0.25">
      <c r="B8" s="13">
        <v>3</v>
      </c>
      <c r="C8" s="14" t="s">
        <v>8</v>
      </c>
      <c r="D8" s="19"/>
      <c r="E8" s="16"/>
      <c r="F8" s="13">
        <v>3</v>
      </c>
      <c r="G8" s="17" t="s">
        <v>9</v>
      </c>
      <c r="H8" s="3"/>
      <c r="I8" s="3"/>
      <c r="J8" s="3"/>
      <c r="K8" s="3"/>
      <c r="L8" s="3"/>
    </row>
    <row r="9" spans="2:12" ht="222" customHeight="1" x14ac:dyDescent="0.25">
      <c r="B9" s="20">
        <v>4</v>
      </c>
      <c r="C9" s="21" t="s">
        <v>12</v>
      </c>
      <c r="D9" s="60" t="s">
        <v>109</v>
      </c>
      <c r="E9" s="16"/>
      <c r="F9" s="20">
        <v>4</v>
      </c>
      <c r="G9" s="22"/>
      <c r="H9" s="3"/>
      <c r="I9" s="3"/>
      <c r="J9" s="3"/>
      <c r="K9" s="3"/>
      <c r="L9" s="3"/>
    </row>
    <row r="10" spans="2:12" ht="157.5" customHeight="1" x14ac:dyDescent="0.25">
      <c r="B10" s="23"/>
      <c r="C10" s="24"/>
      <c r="D10" s="61"/>
      <c r="E10" s="16"/>
      <c r="F10" s="23"/>
      <c r="G10" s="26"/>
      <c r="H10" s="3"/>
      <c r="I10" s="3"/>
      <c r="J10" s="3"/>
      <c r="K10" s="3"/>
      <c r="L10" s="3"/>
    </row>
    <row r="11" spans="2:12" ht="306" customHeight="1" x14ac:dyDescent="0.25">
      <c r="B11" s="23">
        <v>5</v>
      </c>
      <c r="C11" s="14" t="s">
        <v>13</v>
      </c>
      <c r="D11" s="49" t="s">
        <v>108</v>
      </c>
      <c r="E11" s="16"/>
      <c r="F11" s="23">
        <v>5</v>
      </c>
      <c r="G11" s="17" t="s">
        <v>14</v>
      </c>
      <c r="H11" s="3"/>
      <c r="I11" s="3"/>
      <c r="J11" s="3"/>
      <c r="K11" s="3"/>
      <c r="L11" s="3"/>
    </row>
    <row r="12" spans="2:12" ht="51.75" customHeight="1" x14ac:dyDescent="0.25">
      <c r="B12" s="23">
        <v>6</v>
      </c>
      <c r="C12" s="14" t="s">
        <v>15</v>
      </c>
      <c r="D12" s="25" t="s">
        <v>111</v>
      </c>
      <c r="E12" s="16"/>
      <c r="F12" s="23">
        <v>6</v>
      </c>
      <c r="G12" s="17" t="s">
        <v>98</v>
      </c>
      <c r="H12" s="3"/>
      <c r="I12" s="3"/>
      <c r="J12" s="3"/>
      <c r="K12" s="3"/>
      <c r="L12" s="3"/>
    </row>
    <row r="13" spans="2:12" ht="23.1" customHeight="1" x14ac:dyDescent="0.25">
      <c r="B13" s="13">
        <v>7</v>
      </c>
      <c r="C13" s="14" t="s">
        <v>16</v>
      </c>
      <c r="D13" s="19" t="s">
        <v>104</v>
      </c>
      <c r="E13" s="16"/>
      <c r="F13" s="13">
        <v>7</v>
      </c>
      <c r="G13" s="17" t="s">
        <v>17</v>
      </c>
      <c r="H13" s="3"/>
      <c r="I13" s="3"/>
      <c r="J13" s="3"/>
      <c r="K13" s="3"/>
      <c r="L13" s="3"/>
    </row>
    <row r="14" spans="2:12" ht="23.1" customHeight="1" x14ac:dyDescent="0.25">
      <c r="B14" s="13">
        <v>8</v>
      </c>
      <c r="C14" s="14" t="s">
        <v>18</v>
      </c>
      <c r="D14" s="19" t="s">
        <v>107</v>
      </c>
      <c r="E14" s="16"/>
      <c r="F14" s="13">
        <v>8</v>
      </c>
      <c r="G14" s="17" t="s">
        <v>19</v>
      </c>
      <c r="H14" s="3"/>
      <c r="I14" s="3"/>
      <c r="J14" s="3"/>
      <c r="K14" s="3"/>
      <c r="L14" s="3"/>
    </row>
    <row r="15" spans="2:12" ht="37.5" customHeight="1" x14ac:dyDescent="0.25">
      <c r="B15" s="13">
        <v>9</v>
      </c>
      <c r="C15" s="14" t="s">
        <v>20</v>
      </c>
      <c r="D15" s="27" t="s">
        <v>105</v>
      </c>
      <c r="E15" s="16"/>
      <c r="F15" s="13">
        <v>9</v>
      </c>
      <c r="G15" s="17" t="s">
        <v>21</v>
      </c>
      <c r="H15" s="3"/>
      <c r="I15" s="3"/>
      <c r="J15" s="3"/>
      <c r="K15" s="3"/>
      <c r="L15" s="3"/>
    </row>
    <row r="16" spans="2:12" ht="36" customHeight="1" x14ac:dyDescent="0.25">
      <c r="B16" s="13">
        <v>10</v>
      </c>
      <c r="C16" s="14" t="s">
        <v>22</v>
      </c>
      <c r="D16" s="19"/>
      <c r="E16" s="16"/>
      <c r="F16" s="13">
        <v>10</v>
      </c>
      <c r="G16" s="17" t="s">
        <v>23</v>
      </c>
      <c r="H16" s="3"/>
      <c r="I16" s="3"/>
      <c r="J16" s="3"/>
      <c r="K16" s="3"/>
      <c r="L16" s="3"/>
    </row>
    <row r="17" spans="2:12" ht="29.25" customHeight="1" x14ac:dyDescent="0.25">
      <c r="B17" s="13">
        <v>11</v>
      </c>
      <c r="C17" s="14" t="s">
        <v>24</v>
      </c>
      <c r="D17" s="19"/>
      <c r="E17" s="16"/>
      <c r="F17" s="13">
        <v>11</v>
      </c>
      <c r="G17" s="17" t="s">
        <v>25</v>
      </c>
      <c r="H17" s="3"/>
      <c r="I17" s="3"/>
      <c r="J17" s="3"/>
      <c r="K17" s="3"/>
      <c r="L17" s="3"/>
    </row>
    <row r="18" spans="2:12" ht="45" customHeight="1" x14ac:dyDescent="0.25">
      <c r="B18" s="13">
        <v>12</v>
      </c>
      <c r="C18" s="14" t="s">
        <v>26</v>
      </c>
      <c r="D18" s="19"/>
      <c r="E18" s="16"/>
      <c r="F18" s="13">
        <v>12</v>
      </c>
      <c r="G18" s="17" t="s">
        <v>27</v>
      </c>
      <c r="H18" s="3"/>
      <c r="I18" s="3"/>
      <c r="J18" s="3"/>
      <c r="K18" s="3"/>
      <c r="L18" s="3"/>
    </row>
    <row r="19" spans="2:12" ht="23.1" customHeight="1" x14ac:dyDescent="0.25">
      <c r="B19" s="13">
        <v>13</v>
      </c>
      <c r="C19" s="14" t="s">
        <v>28</v>
      </c>
      <c r="D19" s="19"/>
      <c r="E19" s="16"/>
      <c r="F19" s="13">
        <v>13</v>
      </c>
      <c r="G19" s="17" t="s">
        <v>29</v>
      </c>
      <c r="H19" s="3"/>
      <c r="I19" s="3"/>
      <c r="J19" s="3"/>
      <c r="K19" s="3"/>
      <c r="L19" s="3"/>
    </row>
    <row r="20" spans="2:12" ht="33" customHeight="1" x14ac:dyDescent="0.25">
      <c r="B20" s="13">
        <v>14</v>
      </c>
      <c r="C20" s="14" t="s">
        <v>30</v>
      </c>
      <c r="D20" s="27"/>
      <c r="E20" s="28"/>
      <c r="F20" s="13">
        <v>14</v>
      </c>
      <c r="G20" s="17" t="s">
        <v>88</v>
      </c>
      <c r="H20" s="3"/>
      <c r="I20" s="3"/>
      <c r="J20" s="3"/>
      <c r="K20" s="3"/>
      <c r="L20" s="3"/>
    </row>
    <row r="21" spans="2:12" ht="45.75" customHeight="1" x14ac:dyDescent="0.25">
      <c r="B21" s="13">
        <v>15</v>
      </c>
      <c r="C21" s="14" t="s">
        <v>31</v>
      </c>
      <c r="D21" s="19" t="s">
        <v>85</v>
      </c>
      <c r="E21" s="16"/>
      <c r="F21" s="13">
        <v>15</v>
      </c>
      <c r="G21" s="17" t="s">
        <v>32</v>
      </c>
      <c r="H21" s="3"/>
      <c r="I21" s="3"/>
      <c r="J21" s="3"/>
      <c r="K21" s="3"/>
      <c r="L21" s="3"/>
    </row>
    <row r="22" spans="2:12" ht="23.1" customHeight="1" x14ac:dyDescent="0.25">
      <c r="B22" s="13">
        <v>16</v>
      </c>
      <c r="C22" s="14" t="s">
        <v>33</v>
      </c>
      <c r="D22" s="27"/>
      <c r="E22" s="28"/>
      <c r="F22" s="13">
        <v>16</v>
      </c>
      <c r="G22" s="17" t="s">
        <v>34</v>
      </c>
      <c r="H22" s="3"/>
      <c r="I22" s="3"/>
      <c r="J22" s="3"/>
      <c r="K22" s="3"/>
      <c r="L22" s="3"/>
    </row>
    <row r="23" spans="2:12" ht="29.25" customHeight="1" x14ac:dyDescent="0.25">
      <c r="B23" s="13">
        <v>17</v>
      </c>
      <c r="C23" s="14" t="s">
        <v>35</v>
      </c>
      <c r="D23" s="19"/>
      <c r="E23" s="29"/>
      <c r="F23" s="13">
        <v>17</v>
      </c>
      <c r="G23" s="17" t="s">
        <v>36</v>
      </c>
      <c r="H23" s="3"/>
      <c r="I23" s="3"/>
      <c r="J23" s="3"/>
      <c r="K23" s="3"/>
      <c r="L23" s="3"/>
    </row>
    <row r="24" spans="2:12" x14ac:dyDescent="0.25">
      <c r="B24" s="30"/>
      <c r="C24" s="16"/>
      <c r="D24" s="16"/>
      <c r="E24" s="29"/>
      <c r="F24" s="30"/>
      <c r="G24" s="31"/>
      <c r="H24" s="3"/>
      <c r="I24" s="3"/>
      <c r="J24" s="3"/>
      <c r="K24" s="3"/>
      <c r="L24" s="3"/>
    </row>
    <row r="25" spans="2:12" x14ac:dyDescent="0.25">
      <c r="B25" s="9"/>
      <c r="C25" s="10" t="s">
        <v>37</v>
      </c>
      <c r="D25" s="32"/>
      <c r="E25" s="29"/>
      <c r="F25" s="31"/>
      <c r="G25" s="31"/>
      <c r="H25" s="3"/>
      <c r="I25" s="3"/>
      <c r="J25" s="3"/>
      <c r="K25" s="3"/>
      <c r="L25" s="3"/>
    </row>
    <row r="26" spans="2:12" ht="27" customHeight="1" x14ac:dyDescent="0.25">
      <c r="B26" s="20">
        <v>18</v>
      </c>
      <c r="C26" s="21" t="s">
        <v>38</v>
      </c>
      <c r="D26" s="51" t="s">
        <v>82</v>
      </c>
      <c r="E26" s="29"/>
      <c r="F26" s="20">
        <v>18</v>
      </c>
      <c r="G26" s="22" t="s">
        <v>39</v>
      </c>
      <c r="H26" s="3"/>
      <c r="I26" s="3"/>
      <c r="J26" s="3"/>
      <c r="K26" s="3"/>
      <c r="L26" s="3"/>
    </row>
    <row r="27" spans="2:12" ht="43.5" customHeight="1" x14ac:dyDescent="0.25">
      <c r="B27" s="23"/>
      <c r="C27" s="25" t="s">
        <v>40</v>
      </c>
      <c r="D27" s="33"/>
      <c r="E27" s="29"/>
      <c r="F27" s="23"/>
      <c r="G27" s="26" t="s">
        <v>41</v>
      </c>
      <c r="H27" s="3"/>
      <c r="I27" s="3"/>
      <c r="J27" s="3"/>
      <c r="K27" s="3"/>
      <c r="L27" s="3"/>
    </row>
    <row r="28" spans="2:12" ht="30" customHeight="1" x14ac:dyDescent="0.25">
      <c r="B28" s="20">
        <v>19</v>
      </c>
      <c r="C28" s="21" t="s">
        <v>42</v>
      </c>
      <c r="D28" s="50" t="s">
        <v>84</v>
      </c>
      <c r="E28" s="16"/>
      <c r="F28" s="20">
        <v>19</v>
      </c>
      <c r="G28" s="22" t="s">
        <v>43</v>
      </c>
      <c r="H28" s="3"/>
      <c r="I28" s="3"/>
      <c r="J28" s="3"/>
      <c r="K28" s="3"/>
      <c r="L28" s="3"/>
    </row>
    <row r="29" spans="2:12" ht="54.75" customHeight="1" x14ac:dyDescent="0.25">
      <c r="B29" s="23"/>
      <c r="C29" s="25" t="s">
        <v>40</v>
      </c>
      <c r="D29" s="33"/>
      <c r="E29" s="16"/>
      <c r="F29" s="23"/>
      <c r="G29" s="26" t="s">
        <v>44</v>
      </c>
      <c r="H29" s="3"/>
      <c r="I29" s="3"/>
      <c r="J29" s="3"/>
      <c r="K29" s="3"/>
      <c r="L29" s="3"/>
    </row>
    <row r="30" spans="2:12" ht="28.5" customHeight="1" x14ac:dyDescent="0.25">
      <c r="B30" s="13">
        <v>20</v>
      </c>
      <c r="C30" s="14" t="s">
        <v>45</v>
      </c>
      <c r="D30" s="27"/>
      <c r="E30" s="28"/>
      <c r="F30" s="13">
        <v>20</v>
      </c>
      <c r="G30" s="17" t="s">
        <v>46</v>
      </c>
      <c r="H30" s="3"/>
      <c r="I30" s="3"/>
      <c r="J30" s="3"/>
      <c r="K30" s="3"/>
      <c r="L30" s="3"/>
    </row>
    <row r="31" spans="2:12" ht="53.25" customHeight="1" x14ac:dyDescent="0.25">
      <c r="B31" s="13">
        <v>21</v>
      </c>
      <c r="C31" s="34" t="s">
        <v>47</v>
      </c>
      <c r="D31" s="27"/>
      <c r="E31" s="28"/>
      <c r="F31" s="13">
        <v>21</v>
      </c>
      <c r="G31" s="17" t="s">
        <v>99</v>
      </c>
      <c r="H31" s="3"/>
      <c r="I31" s="3"/>
      <c r="J31" s="3"/>
      <c r="K31" s="3"/>
      <c r="L31" s="3"/>
    </row>
    <row r="32" spans="2:12" ht="27" customHeight="1" x14ac:dyDescent="0.25">
      <c r="B32" s="13">
        <v>22</v>
      </c>
      <c r="C32" s="34" t="s">
        <v>93</v>
      </c>
      <c r="D32" s="27"/>
      <c r="E32" s="28"/>
      <c r="F32" s="13">
        <v>22</v>
      </c>
      <c r="G32" s="17" t="s">
        <v>100</v>
      </c>
      <c r="H32" s="3"/>
      <c r="I32" s="3"/>
      <c r="J32" s="3"/>
      <c r="K32" s="3"/>
      <c r="L32" s="3"/>
    </row>
    <row r="33" spans="2:12" x14ac:dyDescent="0.25">
      <c r="B33" s="30"/>
      <c r="C33" s="16"/>
      <c r="D33" s="16"/>
      <c r="E33" s="16"/>
      <c r="F33" s="30"/>
      <c r="G33" s="31"/>
      <c r="H33" s="3"/>
      <c r="I33" s="3"/>
      <c r="J33" s="3"/>
      <c r="K33" s="3"/>
      <c r="L33" s="3"/>
    </row>
    <row r="34" spans="2:12" ht="18" customHeight="1" x14ac:dyDescent="0.25">
      <c r="B34" s="9"/>
      <c r="C34" s="58" t="s">
        <v>48</v>
      </c>
      <c r="D34" s="59"/>
      <c r="E34" s="29"/>
      <c r="F34" s="31"/>
      <c r="G34" s="31"/>
      <c r="H34" s="3"/>
      <c r="I34" s="3"/>
      <c r="J34" s="3"/>
      <c r="K34" s="3"/>
      <c r="L34" s="3"/>
    </row>
    <row r="35" spans="2:12" ht="23.1" customHeight="1" x14ac:dyDescent="0.25">
      <c r="B35" s="13">
        <v>23</v>
      </c>
      <c r="C35" s="14" t="s">
        <v>10</v>
      </c>
      <c r="D35" s="19"/>
      <c r="E35" s="16"/>
      <c r="F35" s="13">
        <v>23</v>
      </c>
      <c r="G35" s="17" t="s">
        <v>11</v>
      </c>
      <c r="H35" s="3"/>
      <c r="I35" s="3"/>
      <c r="J35" s="3"/>
      <c r="K35" s="3"/>
      <c r="L35" s="3"/>
    </row>
    <row r="36" spans="2:12" ht="20.25" customHeight="1" x14ac:dyDescent="0.25">
      <c r="B36" s="13">
        <v>24</v>
      </c>
      <c r="C36" s="14" t="s">
        <v>49</v>
      </c>
      <c r="D36" s="52" t="s">
        <v>81</v>
      </c>
      <c r="E36" s="16"/>
      <c r="F36" s="13">
        <v>24</v>
      </c>
      <c r="G36" s="35" t="s">
        <v>50</v>
      </c>
      <c r="H36" s="3"/>
      <c r="I36" s="3"/>
      <c r="J36" s="3"/>
      <c r="K36" s="3"/>
      <c r="L36" s="3"/>
    </row>
    <row r="37" spans="2:12" ht="20.25" customHeight="1" x14ac:dyDescent="0.25">
      <c r="B37" s="13">
        <v>25</v>
      </c>
      <c r="C37" s="14" t="s">
        <v>51</v>
      </c>
      <c r="D37" s="19"/>
      <c r="E37" s="16"/>
      <c r="F37" s="13"/>
      <c r="G37" s="35"/>
      <c r="H37" s="3"/>
      <c r="I37" s="3"/>
      <c r="J37" s="3"/>
      <c r="K37" s="3"/>
      <c r="L37" s="3"/>
    </row>
    <row r="38" spans="2:12" ht="20.25" customHeight="1" x14ac:dyDescent="0.25">
      <c r="B38" s="13">
        <v>26</v>
      </c>
      <c r="C38" s="14" t="s">
        <v>89</v>
      </c>
      <c r="D38" s="19"/>
      <c r="E38" s="16"/>
      <c r="F38" s="13">
        <v>26</v>
      </c>
      <c r="G38" s="35" t="s">
        <v>52</v>
      </c>
      <c r="H38" s="3"/>
      <c r="I38" s="3"/>
      <c r="J38" s="3"/>
      <c r="K38" s="3"/>
      <c r="L38" s="3"/>
    </row>
    <row r="39" spans="2:12" ht="20.25" customHeight="1" x14ac:dyDescent="0.25">
      <c r="B39" s="13">
        <v>27</v>
      </c>
      <c r="C39" s="14" t="s">
        <v>53</v>
      </c>
      <c r="D39" s="19" t="s">
        <v>83</v>
      </c>
      <c r="E39" s="16"/>
      <c r="F39" s="13">
        <v>27</v>
      </c>
      <c r="G39" s="35" t="s">
        <v>54</v>
      </c>
      <c r="H39" s="3"/>
      <c r="I39" s="3"/>
      <c r="J39" s="3"/>
      <c r="K39" s="3"/>
      <c r="L39" s="3"/>
    </row>
    <row r="40" spans="2:12" ht="36" customHeight="1" x14ac:dyDescent="0.25">
      <c r="B40" s="13">
        <v>28</v>
      </c>
      <c r="C40" s="14" t="s">
        <v>55</v>
      </c>
      <c r="D40" s="19"/>
      <c r="E40" s="16"/>
      <c r="F40" s="13">
        <v>28</v>
      </c>
      <c r="G40" s="35" t="s">
        <v>56</v>
      </c>
      <c r="H40" s="3"/>
      <c r="I40" s="3"/>
      <c r="J40" s="3"/>
      <c r="K40" s="3"/>
      <c r="L40" s="3"/>
    </row>
    <row r="41" spans="2:12" ht="27.75" customHeight="1" x14ac:dyDescent="0.25">
      <c r="B41" s="13">
        <v>29</v>
      </c>
      <c r="C41" s="14" t="s">
        <v>57</v>
      </c>
      <c r="D41" s="19">
        <v>17</v>
      </c>
      <c r="E41" s="16"/>
      <c r="F41" s="13">
        <v>29</v>
      </c>
      <c r="G41" s="35" t="s">
        <v>58</v>
      </c>
      <c r="H41" s="3"/>
      <c r="I41" s="3"/>
      <c r="J41" s="3"/>
      <c r="K41" s="3"/>
      <c r="L41" s="3"/>
    </row>
    <row r="42" spans="2:12" ht="20.25" customHeight="1" x14ac:dyDescent="0.25">
      <c r="B42" s="13">
        <v>30</v>
      </c>
      <c r="C42" s="14" t="s">
        <v>59</v>
      </c>
      <c r="D42" s="19"/>
      <c r="E42" s="16"/>
      <c r="F42" s="13"/>
      <c r="G42" s="35"/>
      <c r="H42" s="3"/>
      <c r="I42" s="3"/>
      <c r="J42" s="3"/>
      <c r="K42" s="3"/>
      <c r="L42" s="3"/>
    </row>
    <row r="43" spans="2:12" ht="27.75" customHeight="1" x14ac:dyDescent="0.25">
      <c r="B43" s="13">
        <v>31</v>
      </c>
      <c r="C43" s="14" t="s">
        <v>60</v>
      </c>
      <c r="D43" s="19"/>
      <c r="E43" s="16"/>
      <c r="F43" s="13">
        <v>31</v>
      </c>
      <c r="G43" s="17" t="s">
        <v>61</v>
      </c>
      <c r="H43" s="3"/>
      <c r="I43" s="3"/>
      <c r="J43" s="3"/>
      <c r="K43" s="3"/>
      <c r="L43" s="3"/>
    </row>
    <row r="44" spans="2:12" ht="23.1" customHeight="1" x14ac:dyDescent="0.25">
      <c r="B44" s="13">
        <v>32</v>
      </c>
      <c r="C44" s="14" t="s">
        <v>62</v>
      </c>
      <c r="D44" s="19"/>
      <c r="E44" s="16"/>
      <c r="F44" s="13">
        <v>32</v>
      </c>
      <c r="G44" s="17" t="s">
        <v>63</v>
      </c>
      <c r="H44" s="3"/>
      <c r="I44" s="3"/>
      <c r="J44" s="3"/>
      <c r="K44" s="3"/>
      <c r="L44" s="3"/>
    </row>
    <row r="45" spans="2:12" ht="23.1" customHeight="1" x14ac:dyDescent="0.25">
      <c r="B45" s="13">
        <v>33</v>
      </c>
      <c r="C45" s="14" t="s">
        <v>64</v>
      </c>
      <c r="D45" s="19"/>
      <c r="E45" s="16"/>
      <c r="F45" s="13">
        <v>33</v>
      </c>
      <c r="G45" s="17" t="s">
        <v>63</v>
      </c>
      <c r="H45" s="3"/>
      <c r="I45" s="3"/>
      <c r="J45" s="3"/>
      <c r="K45" s="3"/>
      <c r="L45" s="3"/>
    </row>
    <row r="46" spans="2:12" ht="23.1" customHeight="1" x14ac:dyDescent="0.25">
      <c r="B46" s="13">
        <v>34</v>
      </c>
      <c r="C46" s="14" t="s">
        <v>65</v>
      </c>
      <c r="D46" s="19"/>
      <c r="E46" s="16"/>
      <c r="F46" s="13">
        <v>34</v>
      </c>
      <c r="G46" s="35" t="s">
        <v>66</v>
      </c>
      <c r="H46" s="3"/>
      <c r="I46" s="3"/>
      <c r="J46" s="3"/>
      <c r="K46" s="3"/>
      <c r="L46" s="3"/>
    </row>
    <row r="47" spans="2:12" ht="23.1" customHeight="1" x14ac:dyDescent="0.25">
      <c r="B47" s="13">
        <v>35</v>
      </c>
      <c r="C47" s="14" t="s">
        <v>67</v>
      </c>
      <c r="D47" s="19"/>
      <c r="E47" s="16"/>
      <c r="F47" s="13">
        <v>35</v>
      </c>
      <c r="G47" s="17" t="s">
        <v>68</v>
      </c>
      <c r="H47" s="3"/>
      <c r="I47" s="3"/>
      <c r="J47" s="3"/>
      <c r="K47" s="3"/>
      <c r="L47" s="3"/>
    </row>
    <row r="48" spans="2:12" ht="23.1" customHeight="1" x14ac:dyDescent="0.25">
      <c r="B48" s="13">
        <v>36</v>
      </c>
      <c r="C48" s="14" t="s">
        <v>69</v>
      </c>
      <c r="D48" s="19" t="s">
        <v>84</v>
      </c>
      <c r="E48" s="16"/>
      <c r="F48" s="13">
        <v>36</v>
      </c>
      <c r="G48" s="17" t="s">
        <v>70</v>
      </c>
      <c r="H48" s="3"/>
      <c r="I48" s="3"/>
      <c r="J48" s="3"/>
      <c r="K48" s="3"/>
      <c r="L48" s="3"/>
    </row>
    <row r="49" spans="2:12" ht="28.5" customHeight="1" x14ac:dyDescent="0.25">
      <c r="B49" s="13">
        <v>37</v>
      </c>
      <c r="C49" s="14" t="s">
        <v>71</v>
      </c>
      <c r="D49" s="19"/>
      <c r="E49" s="16"/>
      <c r="F49" s="13"/>
      <c r="G49" s="35"/>
      <c r="I49" s="3"/>
      <c r="J49" s="3"/>
      <c r="K49" s="3"/>
      <c r="L49" s="3"/>
    </row>
    <row r="50" spans="2:12" ht="27.75" customHeight="1" x14ac:dyDescent="0.25">
      <c r="B50" s="13">
        <v>38</v>
      </c>
      <c r="C50" s="14" t="s">
        <v>72</v>
      </c>
      <c r="D50" s="19"/>
      <c r="E50" s="16"/>
      <c r="F50" s="13"/>
      <c r="G50" s="17"/>
      <c r="I50" s="3"/>
      <c r="J50" s="3"/>
      <c r="K50" s="3"/>
      <c r="L50" s="3"/>
    </row>
    <row r="51" spans="2:12" ht="23.1" customHeight="1" x14ac:dyDescent="0.25">
      <c r="B51" s="13">
        <v>39</v>
      </c>
      <c r="C51" s="14" t="s">
        <v>73</v>
      </c>
      <c r="D51" s="19" t="s">
        <v>106</v>
      </c>
      <c r="E51" s="16"/>
      <c r="F51" s="13">
        <v>39</v>
      </c>
      <c r="G51" s="17" t="s">
        <v>74</v>
      </c>
      <c r="I51" s="3"/>
      <c r="J51" s="3"/>
      <c r="K51" s="3"/>
      <c r="L51" s="3"/>
    </row>
    <row r="52" spans="2:12" ht="23.1" customHeight="1" x14ac:dyDescent="0.25">
      <c r="B52" s="13">
        <v>40</v>
      </c>
      <c r="C52" s="14" t="s">
        <v>90</v>
      </c>
      <c r="D52" s="19"/>
      <c r="E52" s="16"/>
      <c r="F52" s="13">
        <v>40</v>
      </c>
      <c r="G52" s="17" t="s">
        <v>91</v>
      </c>
      <c r="I52" s="3"/>
      <c r="J52" s="3"/>
      <c r="K52" s="3"/>
      <c r="L52" s="3"/>
    </row>
    <row r="53" spans="2:12" ht="23.1" customHeight="1" x14ac:dyDescent="0.25">
      <c r="B53" s="13">
        <v>41</v>
      </c>
      <c r="C53" s="36" t="s">
        <v>75</v>
      </c>
      <c r="D53" s="19"/>
      <c r="E53" s="16"/>
      <c r="F53" s="13">
        <v>41</v>
      </c>
      <c r="G53" s="17" t="s">
        <v>91</v>
      </c>
      <c r="I53" s="3"/>
      <c r="J53" s="3"/>
      <c r="K53" s="3"/>
      <c r="L53" s="3"/>
    </row>
    <row r="54" spans="2:12" ht="345" customHeight="1" x14ac:dyDescent="0.25">
      <c r="B54" s="13">
        <v>42</v>
      </c>
      <c r="C54" s="37" t="s">
        <v>76</v>
      </c>
      <c r="D54" s="38" t="s">
        <v>110</v>
      </c>
      <c r="E54" s="39"/>
      <c r="F54" s="13">
        <v>42</v>
      </c>
      <c r="G54" s="40" t="s">
        <v>95</v>
      </c>
      <c r="I54" s="3"/>
      <c r="J54" s="3"/>
      <c r="K54" s="3"/>
      <c r="L54" s="3"/>
    </row>
    <row r="55" spans="2:12" ht="19.5" customHeight="1" x14ac:dyDescent="0.25">
      <c r="B55" s="13">
        <v>43</v>
      </c>
      <c r="C55" s="36" t="s">
        <v>96</v>
      </c>
      <c r="D55" s="46" t="s">
        <v>94</v>
      </c>
      <c r="E55" s="39"/>
      <c r="F55" s="13">
        <v>43</v>
      </c>
      <c r="G55" s="40" t="s">
        <v>97</v>
      </c>
      <c r="I55" s="3"/>
      <c r="J55" s="3"/>
      <c r="K55" s="3"/>
      <c r="L55" s="3"/>
    </row>
    <row r="56" spans="2:12" x14ac:dyDescent="0.25">
      <c r="B56" s="3"/>
      <c r="C56" s="3"/>
      <c r="D56" s="3"/>
      <c r="G56" s="42" t="s">
        <v>77</v>
      </c>
      <c r="I56" s="3"/>
      <c r="J56" s="3"/>
      <c r="K56" s="3"/>
      <c r="L56" s="3"/>
    </row>
    <row r="57" spans="2:12" ht="19.5" customHeight="1" x14ac:dyDescent="0.25">
      <c r="G57" s="54" t="s">
        <v>78</v>
      </c>
      <c r="H57" s="54"/>
      <c r="I57" s="3"/>
      <c r="J57" s="3"/>
      <c r="K57" s="3"/>
      <c r="L57" s="3"/>
    </row>
    <row r="58" spans="2:12" ht="12" customHeight="1" x14ac:dyDescent="0.25">
      <c r="G58" s="53" t="s">
        <v>87</v>
      </c>
      <c r="H58" s="53"/>
      <c r="I58" s="3"/>
      <c r="J58" s="3"/>
      <c r="K58" s="3"/>
      <c r="L58" s="3"/>
    </row>
    <row r="59" spans="2:12" ht="12" customHeight="1" x14ac:dyDescent="0.25">
      <c r="G59" s="47" t="s">
        <v>79</v>
      </c>
      <c r="H59" s="47"/>
      <c r="I59" s="3"/>
      <c r="J59" s="3"/>
      <c r="K59" s="3"/>
      <c r="L59" s="3"/>
    </row>
    <row r="60" spans="2:12" ht="18.75" customHeight="1" x14ac:dyDescent="0.25">
      <c r="G60" s="43" t="s">
        <v>86</v>
      </c>
      <c r="H60" s="43"/>
      <c r="I60" s="3"/>
      <c r="J60" s="3"/>
      <c r="K60" s="3"/>
      <c r="L60" s="3"/>
    </row>
    <row r="61" spans="2:12" ht="12" customHeight="1" x14ac:dyDescent="0.25">
      <c r="G61" s="53" t="s">
        <v>80</v>
      </c>
      <c r="H61" s="53"/>
      <c r="I61" s="3"/>
      <c r="J61" s="3"/>
      <c r="K61" s="3"/>
      <c r="L61" s="3"/>
    </row>
  </sheetData>
  <mergeCells count="6">
    <mergeCell ref="G61:H61"/>
    <mergeCell ref="G58:H58"/>
    <mergeCell ref="G57:H57"/>
    <mergeCell ref="B3:D3"/>
    <mergeCell ref="C34:D34"/>
    <mergeCell ref="D9:D10"/>
  </mergeCells>
  <dataValidations count="9">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 type="list" allowBlank="1" showInputMessage="1" showErrorMessage="1" sqref="D55">
      <formula1>#REF!</formula1>
    </dataValidation>
  </dataValidations>
  <pageMargins left="0.23622047244094491" right="0.23622047244094491" top="0.74803149606299213" bottom="0.74803149606299213" header="0.31496062992125984" footer="0.31496062992125984"/>
  <pageSetup paperSize="8"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T-4437</vt:lpstr>
      <vt:lpstr>'T-4437'!Print_Area</vt:lpstr>
      <vt:lpstr>'T-4437'!Επιλογή31</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ΞΥΔΙΑΝΟΣ ΧΡΥΣΟΒΑΛΑΝΤΗΣ</cp:lastModifiedBy>
  <cp:lastPrinted>2016-03-08T06:01:43Z</cp:lastPrinted>
  <dcterms:created xsi:type="dcterms:W3CDTF">2016-01-29T11:33:32Z</dcterms:created>
  <dcterms:modified xsi:type="dcterms:W3CDTF">2018-12-18T10:07:21Z</dcterms:modified>
</cp:coreProperties>
</file>