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7400" windowHeight="12015"/>
  </bookViews>
  <sheets>
    <sheet name="ΛΙΜΕΝΙΚΑ" sheetId="3" r:id="rId1"/>
  </sheets>
  <calcPr calcId="125725"/>
</workbook>
</file>

<file path=xl/calcChain.xml><?xml version="1.0" encoding="utf-8"?>
<calcChain xmlns="http://schemas.openxmlformats.org/spreadsheetml/2006/main">
  <c r="A35" i="3"/>
  <c r="A36" s="1"/>
  <c r="A37" s="1"/>
  <c r="A1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<sst xmlns="http://schemas.openxmlformats.org/spreadsheetml/2006/main" count="73" uniqueCount="71">
  <si>
    <t>α/α</t>
  </si>
  <si>
    <t>ΑΡΘΡΑ ΕΓΚΥΚΛΙΟΥ 38/2005</t>
  </si>
  <si>
    <t>2.2α</t>
  </si>
  <si>
    <t>2.2β</t>
  </si>
  <si>
    <t>2.3β</t>
  </si>
  <si>
    <t>3.3</t>
  </si>
  <si>
    <t>4.1α</t>
  </si>
  <si>
    <t>4.1β</t>
  </si>
  <si>
    <t>ΜΕΛΕΤΕΣ ΣΑΥ-ΦΑΥ</t>
  </si>
  <si>
    <t>4.2</t>
  </si>
  <si>
    <t>ΣΥΝΤΑΞΗ ΤΕΥΧΩΝ ΔΗΜΟΠΡΑΤΗΣΗΣ</t>
  </si>
  <si>
    <t>q</t>
  </si>
  <si>
    <t>4.3</t>
  </si>
  <si>
    <t>ΑΠΟΦΑΣΗ ΕΓΚΡΙΣΗΣ
Α.Π. &amp; ΗΜΕΡ.</t>
  </si>
  <si>
    <t>ΕΠΑΡΚΗΣ ΩΡΙΜΟΤΗΤΑ</t>
  </si>
  <si>
    <t>ΑΝΑΛΗΨΗ ΝΟΜΙΚΗΣ ΔΕΣΜΕΥΣΗΣ</t>
  </si>
  <si>
    <t>ΕΓΚΡΙΣΗ ΤΕΥΧΩΝ ΔΗΜΟΠΡΑΤΗΣΗΣ</t>
  </si>
  <si>
    <t>ΔΙΕΝΕΡΓΕΙΑ ΔΙΑΓΩΝΙΣΜΟΥ</t>
  </si>
  <si>
    <r>
      <t xml:space="preserve">ΣΕ ΟΠΟΙΑΔΗΠΟΤΕ ΑΛΛΗ ΠΕΡΙΠΤΩΣΗ Η ΠΡΑΞΗ ΘΕΩΡΕΙΤΑΙ ΩΣ </t>
    </r>
    <r>
      <rPr>
        <b/>
        <sz val="10"/>
        <color indexed="8"/>
        <rFont val="Verdana"/>
        <family val="2"/>
        <charset val="161"/>
      </rPr>
      <t>ΧΑΜΗΛΟΥ ΒΑΘΜΟΥ ΩΡΙΜΑΝΣΗΣ</t>
    </r>
  </si>
  <si>
    <t>ΜΗ ΕΠΑΡΚΗΣ ΩΡΙΜΟΤΗΤΑ</t>
  </si>
  <si>
    <t>Φορέας Υποβολής Πρότασης :</t>
  </si>
  <si>
    <t>Τίτλος Προτεινόμενης Πράξης :</t>
  </si>
  <si>
    <t>ΠΙΝΑΚΑΣ Δ1</t>
  </si>
  <si>
    <t>ΝΑΙ 
( )</t>
  </si>
  <si>
    <t>ΟΧΙ
( )</t>
  </si>
  <si>
    <r>
      <t xml:space="preserve">ΠΡΟΫΠΟΘΕΣΕΙΣ ΠΟΥ ΠΡΕΠΕΙ ΝΑ ΙΚΑΝΟΠΟΙΕΙ Η ΠΡΑΞΗ ΠΡΟΚΕΙΜΕΝΟΥ ΝΑ ΘΕΩΡΗΘΕΙ ΩΣ </t>
    </r>
    <r>
      <rPr>
        <b/>
        <sz val="10"/>
        <color indexed="8"/>
        <rFont val="Verdana"/>
        <family val="2"/>
        <charset val="161"/>
      </rPr>
      <t>ΥΨΗΛΟΥ ΒΑΘΜΟΥ ΩΡΙΜΑΝΣΗΣ:</t>
    </r>
  </si>
  <si>
    <r>
      <t xml:space="preserve">ΠΡΟΫΠΟΘΕΣΕΙΣ ΠΟΥ ΠΡΕΠΕΙ ΝΑ ΙΚΑΝΟΠΟΙΕΙ Η ΠΡΑΞΗ ΠΡΟΚΕΙΜΕΝΟΥ ΝΑ ΘΕΩΡΗΘΕΙ ΩΣ </t>
    </r>
    <r>
      <rPr>
        <b/>
        <sz val="10"/>
        <color indexed="8"/>
        <rFont val="Verdana"/>
        <family val="2"/>
        <charset val="161"/>
      </rPr>
      <t>ΜΕΣΟΥ ΒΑΘΜΟΥ ΩΡΙΜΑΝΣΗΣ:</t>
    </r>
  </si>
  <si>
    <t>2.4</t>
  </si>
  <si>
    <t>2.2γ</t>
  </si>
  <si>
    <t>2.2δ</t>
  </si>
  <si>
    <t>2.3γ</t>
  </si>
  <si>
    <t>3.1α</t>
  </si>
  <si>
    <t>ΤΟΠΟΓΡΑΦΙΚΗ – ΒΥΘΟΜΕΤΡΙΚΗ ΑΠΟΤΥΠΩΣΗ</t>
  </si>
  <si>
    <t>3.1β</t>
  </si>
  <si>
    <t>3.1γ</t>
  </si>
  <si>
    <t>3.1δ</t>
  </si>
  <si>
    <t>3.1ε</t>
  </si>
  <si>
    <t>3.1στ</t>
  </si>
  <si>
    <t>3.1ζ</t>
  </si>
  <si>
    <t>3.1η</t>
  </si>
  <si>
    <t>ΠΡΟΜΕΛΕΤΕΣ ΤΟΥ ΕΡΓΟΥ</t>
  </si>
  <si>
    <t>ΑΠΑΡΑΙΤΗΤΕΣ ΑΡΧΙΚΕΣ, ΤΕΧΝΙΚΕΣ ΥΠΟΣΤΗΡΙΚΤΙΚΕΣ ΜΕΛΕΤΕΣ ΠΡΑΞΗΣ ΛΙΜΕΝΙΚΩΝ ΕΡΓΩΝ</t>
  </si>
  <si>
    <t>ΕΚΤΕΛΕΣΗ ΓΕΩΛΟΓΙΚΗΣ, ΑΚΤΟΜΗΧΑΝΙΚΗΣ ΚΑΙ ΜΑΚΡΟΣΚΟΠΙΚΗΣ ΙΖΗΜΑΤΟΛΟΓΙΚΗΣ ΑΝΑΓΝΩΡΙΣΗΣ ΤΗΣ ΠΑΡΑΚΤΙΑΣ ΖΩΝΗΣ</t>
  </si>
  <si>
    <t xml:space="preserve">ΣΥΝΤΑΞΗ ΠΡΟΓΡΑΜΜΑΤΟΣ ΥΠΟΣΤΗΡΙΚΤΙΚΩΝ ΜΕΛΕΤΩΝ, ΕΡΕΥΝΩΝ ΚΑΙ ΕΡΓΑΣΙΩΝ </t>
  </si>
  <si>
    <t>ΜΕΛΕΤΗ ΟΙΚΟΝΟΜΙΚΗΣ ΣΚΟΠΙΜΟΤΗΤΑΣ</t>
  </si>
  <si>
    <t xml:space="preserve">ΥΠΟΘΑΛΑΣΣΙΕΣ ΑΥΤΟΨΙΕΣ ΚΑΙ ΑΠΟΤΥΠΩΣΕΙΣ </t>
  </si>
  <si>
    <t xml:space="preserve">ΜΑΘΗΜΑΤΙΚΑ ΟΜΟΙΩΜΑΤΑ </t>
  </si>
  <si>
    <t>ΓΕΩΤΕΧΝΙΚΕΣ ΚΑΙ ΓΕΩΛΟΓΙΚΕΣ 'ΕΡΕΥΝΕΣ</t>
  </si>
  <si>
    <t xml:space="preserve">ΈΚΘΕΣΗ ΔΙΕΡΕΥΝΗΣΗΣ ΠΗΓΩΝ ΛΗΨΕΩΣ ΥΛΙΚΩΝ </t>
  </si>
  <si>
    <t xml:space="preserve">ΜΕΛΕΤΕΣ ΕΦΑΡΜΟΓΗΣ </t>
  </si>
  <si>
    <t>ΣΥΝΤΑΞΗ ΈΚΘΕΣΗΣ ΑΙΤΙΟΛΟΓΗΣΗΣ ΤΩΝ ΕΠΙΛΕΓΕΙΣΩΝ ΓΕΩΤΕΧΝΙΚΩΝ ΠΑΡΑΜΕΤΡΩΝ ΣΤΙΣ ΜΕΛΕΤΕΣ 2.2α</t>
  </si>
  <si>
    <r>
      <t xml:space="preserve">ΝΑ ΕΧΕΙ ΑΝΑΛΗΦΘΕΙ Η ΝΟΜΙΚΗ ΔΕΣΜΕΥΣΗ </t>
    </r>
    <r>
      <rPr>
        <b/>
        <sz val="10"/>
        <color indexed="8"/>
        <rFont val="Verdana"/>
        <family val="2"/>
        <charset val="161"/>
      </rPr>
      <t>Ή</t>
    </r>
    <r>
      <rPr>
        <sz val="10"/>
        <color indexed="8"/>
        <rFont val="Verdana"/>
        <family val="2"/>
        <charset val="161"/>
      </rPr>
      <t xml:space="preserve"> ΝΑ ΕΧΟΥΝ ΕΓΚΡΙΘΕΙ ΤΑ ΤΕΥΧΗ ΔΗΜΟΠΡΑΤΗΣΗΣ</t>
    </r>
  </si>
  <si>
    <t>ΜΕΛΕΤΕΣ ΛΙΜΕΝΙΚΩΝ ΕΡΓΩΝ</t>
  </si>
  <si>
    <t>ΠΡΩΤΟ ΣΤΑΔΙΟ ΤΕΧΝΙΚΩΝ ΜΕΛΕΤΩΝ (Προκαταρκτική μελέτη λιμενικών έργων κ.λ.π.) ή Master Plan</t>
  </si>
  <si>
    <t>ΦΑΚΕΛΟΣ ΧΩΡΟΘΕΤΗΣΗΣ ΤΟΥΡΙΣΤΙΚΟΥ ΛΙΜΕΝΟΣ ή Master Plan</t>
  </si>
  <si>
    <t>ΦΑΚΕΛΟΣ ΕΞΟΜΟΙΩΣΗΣ ΖΩΝΗΣ ΛΙΜΕΝΟΣ ή Master Plan</t>
  </si>
  <si>
    <t>ΚΑΤΑΣΚΕΥΗ ΦΥΣΙΚΟΥ ΟΜΟΙΩΜΑΤΟΣ ΕΦΟΣΟΝ ΑΠΑΙΤΕΙΤΑΙ</t>
  </si>
  <si>
    <t>ΡΕΥΜΑΤΟΜΕΤΡΗΣΕΙΣ, ΚΥΜΑΤΟΜΕΤΡΗΣΕΙΣ ή Master Plan</t>
  </si>
  <si>
    <t>ΜΕΤΡΗΣΕΙΣ ΠΟΙΟΤΗΤΑΣ ΝΕΡΟΥ, ΡΥΠΩΝ, Κ.ΛΠ.ή Master Plan</t>
  </si>
  <si>
    <t xml:space="preserve">3.2                                  </t>
  </si>
  <si>
    <t>ΑΠΟΦΑΣΕΙΣ ΕΓΚΡΙΣΗΣ ΠΕΡΙΒΑΛΛΟΝΤΙΚΩΝ ΟΡΩΝ (ΑΕΠΟ) ή ΠΡΟΤΥΠΕΣ ΠΕΡΙΒΑΛΛΟΝΤΙΚΕΣ ΔΕΣΜΕΥΣΕΙΣ</t>
  </si>
  <si>
    <t xml:space="preserve">Ν. 4014/11                 Αποφ.Οικ.170/225/2/27-1-14 (ΦΕΚ 135 Β') </t>
  </si>
  <si>
    <t>3.4                                  Ν. 4014/11          Αποφ.Οικ.170/225/2/27-1-14 (ΦΕΚ 135 Β')</t>
  </si>
  <si>
    <t xml:space="preserve">ΑΚΤΟΜΗΧΑΝΙΚΗ ΜΕΛΕΤΗ ΕΦΟΣΟΝ ΑΠΑΙΤΕΙΤΑΙ </t>
  </si>
  <si>
    <t>2.3α                                         Ν. 4014/11        Αποφ.Οικ.170/225/2/27-1-14 (ΦΕΚ 135 Β')</t>
  </si>
  <si>
    <t>ΟΡΙΣΤΙΚΕΣ ΜΕΛΕΤΕΣ ΛΙΜΕΝΙΚΩΝ, ΚΤΙΡΙΑΚΩΝ, ΟΔΙΚΩΝ  κ.λ.π.</t>
  </si>
  <si>
    <t>ΜΕΛΕΤΗ ΠΕΡΙΒΑΛΛΟΝΤΙΚΩΝ ΕΠΙΠΤΩΣΕΩΝ (Μ.Π.Ε.)</t>
  </si>
  <si>
    <t>ΠΡΟΚΑΤΑΡΚΤΙΚΟΣ ΠΡΟΣΔΙΟΡΙΣΜΟΣ ΠΕΡΙΒΑΛΛΟΝΤΙΚΩΝ ΑΠΑΙΤΗΣΕΩΝ (Π.Π.Π.Α)</t>
  </si>
  <si>
    <t>ΓΝΩΜΟΔΟΤΗΣΗ ΦΟΡΕΩΝ ΓΙΑ Π.Π.Π.Α.</t>
  </si>
  <si>
    <r>
      <t xml:space="preserve">ΝΑ ΕΧΟΥΝ ΕΓΚΡΙΘΕΙ ΟΛΕΣ ΟΙ ΟΡΙΣΤΙΚΕΣ ΜΕΛΕΤΕΣ </t>
    </r>
    <r>
      <rPr>
        <b/>
        <sz val="10"/>
        <color indexed="8"/>
        <rFont val="Verdana"/>
        <family val="2"/>
        <charset val="161"/>
      </rPr>
      <t>ΚΑΙ</t>
    </r>
    <r>
      <rPr>
        <sz val="10"/>
        <color indexed="8"/>
        <rFont val="Verdana"/>
        <family val="2"/>
        <charset val="161"/>
      </rPr>
      <t xml:space="preserve"> ΝΑ ΕΧΕΙ ΥΠΟΒΛΗΘΕΙ ΣΧΕΔΙΟ ΤΕΥΧΩΝ ΔΗΜΟΠΡΑΤΗΣΗΣ (Τεχνική Περιγραφή και Προϋπολογισμός Δημοπράτησης)</t>
    </r>
  </si>
  <si>
    <t>ΣΥΝΤΑΞΗ ΚΤΗΜΑΤΟΛΟΓΙΟΥ ΚΑΙ ΠΡΑΞΕΩΝ ΑΝΑΛΟΓΙΣΜΟΥ (εφόσον απαιτείται)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</si>
</sst>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10"/>
      <color indexed="10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b/>
      <sz val="10"/>
      <color indexed="8"/>
      <name val="Verdana"/>
      <family val="2"/>
      <charset val="161"/>
    </font>
    <font>
      <sz val="10"/>
      <color indexed="8"/>
      <name val="Wingdings"/>
      <charset val="2"/>
    </font>
    <font>
      <sz val="11"/>
      <color indexed="8"/>
      <name val="ΩΕΡ"/>
      <charset val="161"/>
    </font>
    <font>
      <sz val="8"/>
      <name val="Calibri"/>
      <family val="2"/>
      <charset val="161"/>
    </font>
    <font>
      <sz val="8"/>
      <name val="Verdan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topLeftCell="A22" workbookViewId="0">
      <selection activeCell="C34" sqref="C34"/>
    </sheetView>
  </sheetViews>
  <sheetFormatPr defaultRowHeight="14.25"/>
  <cols>
    <col min="1" max="1" width="13.7109375" style="29" customWidth="1"/>
    <col min="2" max="2" width="24.7109375" style="29" customWidth="1"/>
    <col min="3" max="3" width="29.7109375" style="29" customWidth="1"/>
    <col min="4" max="5" width="5.7109375" style="29" customWidth="1"/>
    <col min="6" max="6" width="15.5703125" style="29" customWidth="1"/>
    <col min="7" max="16384" width="9.140625" style="28"/>
  </cols>
  <sheetData>
    <row r="1" spans="1:6">
      <c r="A1" s="33" t="s">
        <v>20</v>
      </c>
      <c r="B1" s="33"/>
      <c r="C1" s="33"/>
      <c r="D1" s="33"/>
      <c r="E1" s="33"/>
      <c r="F1" s="33"/>
    </row>
    <row r="2" spans="1:6">
      <c r="A2" s="21"/>
      <c r="B2" s="20"/>
      <c r="C2" s="25"/>
      <c r="D2" s="20"/>
      <c r="E2" s="20"/>
      <c r="F2" s="20"/>
    </row>
    <row r="3" spans="1:6">
      <c r="A3" s="33" t="s">
        <v>21</v>
      </c>
      <c r="B3" s="33"/>
      <c r="C3" s="33"/>
      <c r="D3" s="33"/>
      <c r="E3" s="33"/>
      <c r="F3" s="33"/>
    </row>
    <row r="4" spans="1:6">
      <c r="A4" s="20"/>
      <c r="B4" s="20"/>
      <c r="C4" s="25"/>
      <c r="D4" s="20"/>
      <c r="E4" s="20"/>
      <c r="F4" s="20"/>
    </row>
    <row r="5" spans="1:6">
      <c r="A5" s="33" t="s">
        <v>22</v>
      </c>
      <c r="B5" s="33"/>
      <c r="C5" s="33"/>
      <c r="D5" s="33"/>
      <c r="E5" s="33"/>
      <c r="F5" s="33"/>
    </row>
    <row r="6" spans="1:6" ht="31.5" customHeight="1">
      <c r="A6" s="34" t="s">
        <v>41</v>
      </c>
      <c r="B6" s="34"/>
      <c r="C6" s="34"/>
      <c r="D6" s="34"/>
      <c r="E6" s="34"/>
      <c r="F6" s="34"/>
    </row>
    <row r="7" spans="1:6" ht="15" thickBot="1">
      <c r="A7" s="30"/>
      <c r="B7" s="30"/>
      <c r="C7" s="30"/>
      <c r="D7" s="30"/>
      <c r="E7" s="30"/>
      <c r="F7" s="30"/>
    </row>
    <row r="8" spans="1:6" s="20" customFormat="1" ht="39" thickTop="1">
      <c r="A8" s="2" t="s">
        <v>0</v>
      </c>
      <c r="B8" s="3" t="s">
        <v>1</v>
      </c>
      <c r="C8" s="3" t="s">
        <v>52</v>
      </c>
      <c r="D8" s="3" t="s">
        <v>23</v>
      </c>
      <c r="E8" s="3" t="s">
        <v>24</v>
      </c>
      <c r="F8" s="4" t="s">
        <v>13</v>
      </c>
    </row>
    <row r="9" spans="1:6" s="1" customFormat="1" ht="51">
      <c r="A9" s="5">
        <v>1</v>
      </c>
      <c r="B9" s="6" t="s">
        <v>2</v>
      </c>
      <c r="C9" s="7" t="s">
        <v>53</v>
      </c>
      <c r="D9" s="8"/>
      <c r="E9" s="26"/>
      <c r="F9" s="27"/>
    </row>
    <row r="10" spans="1:6" s="1" customFormat="1" ht="76.5">
      <c r="A10" s="5">
        <v>2</v>
      </c>
      <c r="B10" s="6" t="s">
        <v>3</v>
      </c>
      <c r="C10" s="7" t="s">
        <v>42</v>
      </c>
      <c r="D10" s="8"/>
      <c r="E10" s="26"/>
      <c r="F10" s="27"/>
    </row>
    <row r="11" spans="1:6" s="1" customFormat="1" ht="63.75">
      <c r="A11" s="5">
        <f>A10+1</f>
        <v>3</v>
      </c>
      <c r="B11" s="6" t="s">
        <v>28</v>
      </c>
      <c r="C11" s="7" t="s">
        <v>50</v>
      </c>
      <c r="D11" s="8"/>
      <c r="E11" s="26"/>
      <c r="F11" s="27"/>
    </row>
    <row r="12" spans="1:6" s="1" customFormat="1" ht="38.25">
      <c r="A12" s="5">
        <f t="shared" ref="A12:A37" si="0">A11+1</f>
        <v>4</v>
      </c>
      <c r="B12" s="6" t="s">
        <v>29</v>
      </c>
      <c r="C12" s="7" t="s">
        <v>43</v>
      </c>
      <c r="D12" s="8"/>
      <c r="E12" s="26"/>
      <c r="F12" s="27"/>
    </row>
    <row r="13" spans="1:6" s="1" customFormat="1" ht="51">
      <c r="A13" s="5">
        <f t="shared" si="0"/>
        <v>5</v>
      </c>
      <c r="B13" s="31" t="s">
        <v>64</v>
      </c>
      <c r="C13" s="7" t="s">
        <v>67</v>
      </c>
      <c r="D13" s="8"/>
      <c r="E13" s="26"/>
      <c r="F13" s="27"/>
    </row>
    <row r="14" spans="1:6" s="1" customFormat="1" ht="38.25">
      <c r="A14" s="5">
        <f t="shared" si="0"/>
        <v>6</v>
      </c>
      <c r="B14" s="6" t="s">
        <v>4</v>
      </c>
      <c r="C14" s="7" t="s">
        <v>54</v>
      </c>
      <c r="D14" s="8"/>
      <c r="E14" s="26"/>
      <c r="F14" s="27"/>
    </row>
    <row r="15" spans="1:6" s="1" customFormat="1" ht="38.25">
      <c r="A15" s="5">
        <f t="shared" si="0"/>
        <v>7</v>
      </c>
      <c r="B15" s="6" t="s">
        <v>30</v>
      </c>
      <c r="C15" s="7" t="s">
        <v>55</v>
      </c>
      <c r="D15" s="8"/>
      <c r="E15" s="26"/>
      <c r="F15" s="27"/>
    </row>
    <row r="16" spans="1:6" s="1" customFormat="1" ht="25.5">
      <c r="A16" s="5">
        <f t="shared" si="0"/>
        <v>8</v>
      </c>
      <c r="B16" s="6"/>
      <c r="C16" s="7" t="s">
        <v>68</v>
      </c>
      <c r="D16" s="8"/>
      <c r="E16" s="26"/>
      <c r="F16" s="27"/>
    </row>
    <row r="17" spans="1:6" s="1" customFormat="1" ht="25.5">
      <c r="A17" s="5">
        <f t="shared" si="0"/>
        <v>9</v>
      </c>
      <c r="B17" s="6" t="s">
        <v>27</v>
      </c>
      <c r="C17" s="7" t="s">
        <v>44</v>
      </c>
      <c r="D17" s="8"/>
      <c r="E17" s="26"/>
      <c r="F17" s="27"/>
    </row>
    <row r="18" spans="1:6" s="1" customFormat="1" ht="25.5">
      <c r="A18" s="5">
        <f t="shared" si="0"/>
        <v>10</v>
      </c>
      <c r="B18" s="6" t="s">
        <v>31</v>
      </c>
      <c r="C18" s="7" t="s">
        <v>32</v>
      </c>
      <c r="D18" s="8"/>
      <c r="E18" s="26"/>
      <c r="F18" s="27"/>
    </row>
    <row r="19" spans="1:6" s="1" customFormat="1" ht="25.5">
      <c r="A19" s="5">
        <f t="shared" si="0"/>
        <v>11</v>
      </c>
      <c r="B19" s="6" t="s">
        <v>33</v>
      </c>
      <c r="C19" s="7" t="s">
        <v>45</v>
      </c>
      <c r="D19" s="8"/>
      <c r="E19" s="26"/>
      <c r="F19" s="27"/>
    </row>
    <row r="20" spans="1:6" s="1" customFormat="1">
      <c r="A20" s="5">
        <f t="shared" si="0"/>
        <v>12</v>
      </c>
      <c r="B20" s="6" t="s">
        <v>34</v>
      </c>
      <c r="C20" s="7" t="s">
        <v>46</v>
      </c>
      <c r="D20" s="8"/>
      <c r="E20" s="26"/>
      <c r="F20" s="27"/>
    </row>
    <row r="21" spans="1:6" s="1" customFormat="1" ht="25.5">
      <c r="A21" s="5">
        <f t="shared" si="0"/>
        <v>13</v>
      </c>
      <c r="B21" s="6" t="s">
        <v>35</v>
      </c>
      <c r="C21" s="7" t="s">
        <v>63</v>
      </c>
      <c r="D21" s="8"/>
      <c r="E21" s="26"/>
      <c r="F21" s="27"/>
    </row>
    <row r="22" spans="1:6" s="1" customFormat="1" ht="25.5">
      <c r="A22" s="5">
        <f t="shared" si="0"/>
        <v>14</v>
      </c>
      <c r="B22" s="6" t="s">
        <v>36</v>
      </c>
      <c r="C22" s="7" t="s">
        <v>47</v>
      </c>
      <c r="D22" s="8"/>
      <c r="E22" s="26"/>
      <c r="F22" s="27"/>
    </row>
    <row r="23" spans="1:6" s="1" customFormat="1" ht="38.25">
      <c r="A23" s="5">
        <f t="shared" si="0"/>
        <v>15</v>
      </c>
      <c r="B23" s="6" t="s">
        <v>37</v>
      </c>
      <c r="C23" s="7" t="s">
        <v>56</v>
      </c>
      <c r="D23" s="8"/>
      <c r="E23" s="26"/>
      <c r="F23" s="27"/>
    </row>
    <row r="24" spans="1:6" s="1" customFormat="1" ht="38.25">
      <c r="A24" s="5">
        <f t="shared" si="0"/>
        <v>16</v>
      </c>
      <c r="B24" s="6" t="s">
        <v>38</v>
      </c>
      <c r="C24" s="7" t="s">
        <v>57</v>
      </c>
      <c r="D24" s="8"/>
      <c r="E24" s="26"/>
      <c r="F24" s="27"/>
    </row>
    <row r="25" spans="1:6" s="1" customFormat="1" ht="38.25">
      <c r="A25" s="5">
        <f t="shared" si="0"/>
        <v>17</v>
      </c>
      <c r="B25" s="6" t="s">
        <v>39</v>
      </c>
      <c r="C25" s="7" t="s">
        <v>58</v>
      </c>
      <c r="D25" s="8"/>
      <c r="E25" s="26"/>
      <c r="F25" s="27"/>
    </row>
    <row r="26" spans="1:6" s="1" customFormat="1">
      <c r="A26" s="5">
        <f t="shared" si="0"/>
        <v>18</v>
      </c>
      <c r="B26" s="15" t="s">
        <v>59</v>
      </c>
      <c r="C26" s="7" t="s">
        <v>40</v>
      </c>
      <c r="D26" s="8"/>
      <c r="E26" s="26"/>
      <c r="F26" s="27"/>
    </row>
    <row r="27" spans="1:6" s="1" customFormat="1" ht="25.5">
      <c r="A27" s="5">
        <f t="shared" si="0"/>
        <v>19</v>
      </c>
      <c r="B27" s="6" t="s">
        <v>5</v>
      </c>
      <c r="C27" s="7" t="s">
        <v>48</v>
      </c>
      <c r="D27" s="8"/>
      <c r="E27" s="26"/>
      <c r="F27" s="27"/>
    </row>
    <row r="28" spans="1:6" s="1" customFormat="1" ht="51">
      <c r="A28" s="5">
        <f t="shared" si="0"/>
        <v>20</v>
      </c>
      <c r="B28" s="15" t="s">
        <v>62</v>
      </c>
      <c r="C28" s="7" t="s">
        <v>66</v>
      </c>
      <c r="D28" s="8"/>
      <c r="E28" s="26"/>
      <c r="F28" s="27"/>
    </row>
    <row r="29" spans="1:6" s="1" customFormat="1" ht="63.75">
      <c r="A29" s="5">
        <f t="shared" si="0"/>
        <v>21</v>
      </c>
      <c r="B29" s="15" t="s">
        <v>61</v>
      </c>
      <c r="C29" s="7" t="s">
        <v>60</v>
      </c>
      <c r="D29" s="7"/>
      <c r="E29" s="26"/>
      <c r="F29" s="27"/>
    </row>
    <row r="30" spans="1:6" s="1" customFormat="1" ht="38.25">
      <c r="A30" s="5">
        <f t="shared" si="0"/>
        <v>22</v>
      </c>
      <c r="B30" s="6" t="s">
        <v>6</v>
      </c>
      <c r="C30" s="7" t="s">
        <v>65</v>
      </c>
      <c r="D30" s="8"/>
      <c r="E30" s="26"/>
      <c r="F30" s="27"/>
    </row>
    <row r="31" spans="1:6" s="1" customFormat="1">
      <c r="A31" s="5">
        <f t="shared" si="0"/>
        <v>23</v>
      </c>
      <c r="B31" s="6" t="s">
        <v>7</v>
      </c>
      <c r="C31" s="7" t="s">
        <v>49</v>
      </c>
      <c r="D31" s="8"/>
      <c r="E31" s="26"/>
      <c r="F31" s="27"/>
    </row>
    <row r="32" spans="1:6" s="1" customFormat="1">
      <c r="A32" s="5">
        <f t="shared" si="0"/>
        <v>24</v>
      </c>
      <c r="B32" s="6" t="s">
        <v>9</v>
      </c>
      <c r="C32" s="7" t="s">
        <v>8</v>
      </c>
      <c r="D32" s="8"/>
      <c r="E32" s="26"/>
      <c r="F32" s="27"/>
    </row>
    <row r="33" spans="1:6" s="1" customFormat="1" ht="38.25">
      <c r="A33" s="5">
        <f t="shared" si="0"/>
        <v>25</v>
      </c>
      <c r="B33" s="6" t="s">
        <v>12</v>
      </c>
      <c r="C33" s="7" t="s">
        <v>70</v>
      </c>
      <c r="D33" s="8"/>
      <c r="E33" s="26"/>
      <c r="F33" s="27"/>
    </row>
    <row r="34" spans="1:6" s="1" customFormat="1" ht="25.5">
      <c r="A34" s="5">
        <v>26</v>
      </c>
      <c r="B34" s="6"/>
      <c r="C34" s="7" t="s">
        <v>10</v>
      </c>
      <c r="D34" s="8"/>
      <c r="E34" s="26"/>
      <c r="F34" s="27"/>
    </row>
    <row r="35" spans="1:6" s="20" customFormat="1" ht="25.5">
      <c r="A35" s="5">
        <f t="shared" si="0"/>
        <v>27</v>
      </c>
      <c r="B35" s="12"/>
      <c r="C35" s="7" t="s">
        <v>16</v>
      </c>
      <c r="D35" s="8"/>
      <c r="E35" s="7"/>
      <c r="F35" s="9"/>
    </row>
    <row r="36" spans="1:6" s="20" customFormat="1">
      <c r="A36" s="5">
        <f t="shared" si="0"/>
        <v>28</v>
      </c>
      <c r="B36" s="12"/>
      <c r="C36" s="7" t="s">
        <v>17</v>
      </c>
      <c r="D36" s="8"/>
      <c r="E36" s="7"/>
      <c r="F36" s="9"/>
    </row>
    <row r="37" spans="1:6" s="20" customFormat="1" ht="26.25" thickBot="1">
      <c r="A37" s="10">
        <f t="shared" si="0"/>
        <v>29</v>
      </c>
      <c r="B37" s="22"/>
      <c r="C37" s="11" t="s">
        <v>15</v>
      </c>
      <c r="D37" s="23"/>
      <c r="E37" s="11"/>
      <c r="F37" s="24"/>
    </row>
    <row r="38" spans="1:6" s="1" customFormat="1" ht="15" thickTop="1">
      <c r="A38" s="20"/>
      <c r="B38" s="20"/>
      <c r="C38" s="20"/>
      <c r="D38" s="20"/>
      <c r="E38" s="20"/>
      <c r="F38" s="20"/>
    </row>
    <row r="39" spans="1:6" s="1" customFormat="1" ht="15" thickBot="1">
      <c r="A39" s="20"/>
      <c r="B39" s="20"/>
      <c r="C39" s="20"/>
      <c r="D39" s="20"/>
      <c r="E39" s="20"/>
      <c r="F39" s="20"/>
    </row>
    <row r="40" spans="1:6" s="18" customFormat="1" ht="77.25" thickTop="1">
      <c r="A40" s="35" t="s">
        <v>14</v>
      </c>
      <c r="B40" s="13" t="s">
        <v>25</v>
      </c>
      <c r="C40" s="37" t="s">
        <v>51</v>
      </c>
      <c r="D40" s="37"/>
      <c r="E40" s="37"/>
      <c r="F40" s="14" t="s">
        <v>11</v>
      </c>
    </row>
    <row r="41" spans="1:6" s="18" customFormat="1" ht="76.5">
      <c r="A41" s="36"/>
      <c r="B41" s="15" t="s">
        <v>26</v>
      </c>
      <c r="C41" s="38" t="s">
        <v>69</v>
      </c>
      <c r="D41" s="38"/>
      <c r="E41" s="38"/>
      <c r="F41" s="16" t="s">
        <v>11</v>
      </c>
    </row>
    <row r="42" spans="1:6" s="18" customFormat="1" ht="39" thickBot="1">
      <c r="A42" s="19" t="s">
        <v>19</v>
      </c>
      <c r="B42" s="32" t="s">
        <v>18</v>
      </c>
      <c r="C42" s="32"/>
      <c r="D42" s="32"/>
      <c r="E42" s="32"/>
      <c r="F42" s="17" t="s">
        <v>11</v>
      </c>
    </row>
    <row r="43" spans="1:6" ht="15" thickTop="1"/>
  </sheetData>
  <mergeCells count="8">
    <mergeCell ref="B42:E42"/>
    <mergeCell ref="A1:F1"/>
    <mergeCell ref="A3:F3"/>
    <mergeCell ref="A5:F5"/>
    <mergeCell ref="A6:F6"/>
    <mergeCell ref="A40:A41"/>
    <mergeCell ref="C40:E40"/>
    <mergeCell ref="C41:E41"/>
  </mergeCells>
  <phoneticPr fontId="10" type="noConversion"/>
  <printOptions horizontalCentered="1"/>
  <pageMargins left="0.19685039370078741" right="0.19685039370078741" top="0.39370078740157483" bottom="0.59055118110236227" header="0.19685039370078741" footer="0.19685039370078741"/>
  <pageSetup paperSize="9" orientation="portrait" r:id="rId1"/>
  <headerFooter>
    <oddFooter>&amp;C&amp;"Verdana,Κανονικά"&amp;7&amp;Z&amp;F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ΛΙΜΕΝΙΚΑ</vt:lpstr>
    </vt:vector>
  </TitlesOfParts>
  <Company>MOD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despinabak</cp:lastModifiedBy>
  <cp:lastPrinted>2015-07-01T06:48:57Z</cp:lastPrinted>
  <dcterms:created xsi:type="dcterms:W3CDTF">2015-06-29T07:09:33Z</dcterms:created>
  <dcterms:modified xsi:type="dcterms:W3CDTF">2015-07-01T06:49:44Z</dcterms:modified>
</cp:coreProperties>
</file>